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<sst xmlns="http://schemas.openxmlformats.org/spreadsheetml/2006/main" count="79" uniqueCount="61">
  <si>
    <t>附件4-1：</t>
  </si>
  <si>
    <t>绩效运行监控表</t>
  </si>
  <si>
    <t>（2025年度）</t>
  </si>
  <si>
    <t>项目名称</t>
  </si>
  <si>
    <t>阿克陶县加马铁热克乡2025年村级道路建设项目</t>
  </si>
  <si>
    <t>项目负责人</t>
  </si>
  <si>
    <t>李颜龙17609089088</t>
  </si>
  <si>
    <t>主管部门</t>
  </si>
  <si>
    <t>阿克陶县交通运输局</t>
  </si>
  <si>
    <t>实施单位</t>
  </si>
  <si>
    <t>加马铁热克乡人民政府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</si>
  <si>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</si>
  <si>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</si>
  <si>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</si>
  <si>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</si>
  <si>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</si>
  <si>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</si>
  <si>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</si>
  <si>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</si>
  <si>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</si>
  <si>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目标1：对喀什博依村新建硬化道路（水泥混凝士路面）2.9公里，路面宽度5-6米，路基宽度5.5-6.5米，设计速度20km/h，含路基、路面及其他附属设施。
目标2：通过实施该项目，可进一步加快发展产业以及改善群众出行条件，推动乡村生态振兴，建设美丽乡村。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</si>
  <si>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</si>
  <si>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</si>
  <si>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</si>
  <si>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</si>
  <si>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</si>
  <si>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</si>
  <si>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</si>
  <si>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</si>
  <si>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</si>
  <si>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</si>
  <si>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</si>
  <si>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r>
      <rPr>
        <sz val="11"/>
        <rFont val="宋体"/>
        <charset val="134"/>
      </rPr>
      <t>新建硬化道路</t>
    </r>
    <r>
      <rPr>
        <sz val="11"/>
        <rFont val="宋体"/>
        <charset val="134"/>
      </rPr>
      <t>长度</t>
    </r>
  </si>
  <si>
    <t>≥2.9公里</t>
  </si>
  <si>
    <t>0</t>
  </si>
  <si>
    <t>项目未开工</t>
  </si>
  <si>
    <t>质量指标</t>
  </si>
  <si>
    <t>项目验收合格率</t>
  </si>
  <si>
    <t>=100%</t>
  </si>
  <si>
    <t>时效指标</t>
  </si>
  <si>
    <t>项目计划开工时间</t>
  </si>
  <si>
    <t>未达监控节点</t>
  </si>
  <si>
    <t>项目计划完工时间</t>
  </si>
  <si>
    <t>项目完工及时率</t>
  </si>
  <si>
    <t>成本指标</t>
  </si>
  <si>
    <t>建筑安装工程费用</t>
  </si>
  <si>
    <t>≤194.32万元</t>
  </si>
  <si>
    <t>工程建设及其他费</t>
  </si>
  <si>
    <t>≤7.52万元</t>
  </si>
  <si>
    <t>预备费</t>
  </si>
  <si>
    <t>≤18.16万元</t>
  </si>
  <si>
    <t>社会效益指标</t>
  </si>
  <si>
    <t>推动乡村生态振兴</t>
  </si>
  <si>
    <t>推动</t>
  </si>
  <si>
    <t>改善群众出行条件</t>
  </si>
  <si>
    <t>改善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</si>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</sst>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</font>
    <font>
      <sz val="11"/>
      <name val="方正仿宋_GBK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1"/>
      <name val="Times New Roman"/>
      <charset val="134"/>
    </font>
    <font>
      <sz val="12"/>
      <name val="方正仿宋_GBK"/>
      <charset val="134"/>
    </font>
    <font>
      <sz val="11"/>
      <color theme="1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9" fontId="11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57" fontId="13" fillId="2" borderId="7" xfId="0" applyNumberFormat="1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57" fontId="11" fillId="2" borderId="7" xfId="49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9" fontId="11" fillId="2" borderId="7" xfId="49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9" fontId="16" fillId="2" borderId="7" xfId="0" applyNumberFormat="1" applyFont="1" applyFill="1" applyBorder="1" applyAlignment="1">
      <alignment horizontal="center" vertical="center" wrapText="1"/>
    </xf>
    <xf numFmtId="10" fontId="11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5" workbookViewId="0">
      <selection activeCell="D13" sqref="D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220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198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22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1" t="s">
        <v>34</v>
      </c>
      <c r="G14" s="40" t="s">
        <v>33</v>
      </c>
      <c r="H14" s="38"/>
      <c r="I14" s="38"/>
      <c r="J14" s="42" t="s">
        <v>35</v>
      </c>
    </row>
    <row r="15" ht="18" customHeight="1" spans="1:10">
      <c r="A15" s="33"/>
      <c r="B15" s="19"/>
      <c r="C15" s="38" t="s">
        <v>36</v>
      </c>
      <c r="D15" s="43" t="s">
        <v>37</v>
      </c>
      <c r="E15" s="44" t="s">
        <v>38</v>
      </c>
      <c r="F15" s="45">
        <v>0</v>
      </c>
      <c r="G15" s="44" t="s">
        <v>38</v>
      </c>
      <c r="H15" s="46"/>
      <c r="I15" s="47"/>
      <c r="J15" s="48"/>
    </row>
    <row r="16" ht="25" customHeight="1" spans="1:10">
      <c r="A16" s="33"/>
      <c r="B16" s="19"/>
      <c r="C16" s="38" t="s">
        <v>39</v>
      </c>
      <c r="D16" s="49" t="s">
        <v>40</v>
      </c>
      <c r="E16" s="50">
        <v>45778</v>
      </c>
      <c r="F16" s="51" t="s">
        <v>41</v>
      </c>
      <c r="G16" s="50">
        <v>45778</v>
      </c>
      <c r="H16" s="46"/>
      <c r="I16" s="47"/>
      <c r="J16" s="48"/>
    </row>
    <row r="17" ht="25" customHeight="1" spans="1:10">
      <c r="A17" s="33"/>
      <c r="B17" s="19"/>
      <c r="C17" s="19"/>
      <c r="D17" s="49" t="s">
        <v>42</v>
      </c>
      <c r="E17" s="50">
        <v>45870</v>
      </c>
      <c r="F17" s="52" t="s">
        <v>41</v>
      </c>
      <c r="G17" s="50">
        <v>45870</v>
      </c>
      <c r="H17" s="46"/>
      <c r="I17" s="47"/>
      <c r="J17" s="48"/>
    </row>
    <row r="18" ht="25" customHeight="1" spans="1:10">
      <c r="A18" s="33"/>
      <c r="B18" s="19"/>
      <c r="C18" s="19"/>
      <c r="D18" s="49" t="s">
        <v>43</v>
      </c>
      <c r="E18" s="53" t="s">
        <v>38</v>
      </c>
      <c r="F18" s="54" t="s">
        <v>41</v>
      </c>
      <c r="G18" s="53" t="s">
        <v>38</v>
      </c>
      <c r="H18" s="46"/>
      <c r="I18" s="47"/>
      <c r="J18" s="48"/>
    </row>
    <row r="19" ht="31" customHeight="1" spans="1:10">
      <c r="A19" s="33"/>
      <c r="B19" s="19"/>
      <c r="C19" s="38" t="s">
        <v>44</v>
      </c>
      <c r="D19" s="55" t="s">
        <v>45</v>
      </c>
      <c r="E19" s="40" t="s">
        <v>46</v>
      </c>
      <c r="F19" s="19">
        <v>0</v>
      </c>
      <c r="G19" s="40" t="s">
        <v>46</v>
      </c>
      <c r="H19" s="46"/>
      <c r="I19" s="47"/>
      <c r="J19" s="48"/>
    </row>
    <row r="20" ht="31" customHeight="1" spans="1:10">
      <c r="A20" s="33"/>
      <c r="B20" s="19"/>
      <c r="C20" s="38"/>
      <c r="D20" s="55" t="s">
        <v>47</v>
      </c>
      <c r="E20" s="40" t="s">
        <v>48</v>
      </c>
      <c r="F20" s="19">
        <v>0</v>
      </c>
      <c r="G20" s="40" t="s">
        <v>48</v>
      </c>
      <c r="H20" s="46"/>
      <c r="I20" s="47"/>
      <c r="J20" s="48"/>
    </row>
    <row r="21" ht="18" customHeight="1" spans="1:10">
      <c r="A21" s="33"/>
      <c r="B21" s="19"/>
      <c r="C21" s="19"/>
      <c r="D21" s="55" t="s">
        <v>49</v>
      </c>
      <c r="E21" s="40" t="s">
        <v>50</v>
      </c>
      <c r="F21" s="56">
        <v>0</v>
      </c>
      <c r="G21" s="40" t="s">
        <v>50</v>
      </c>
      <c r="H21" s="46"/>
      <c r="I21" s="47"/>
      <c r="J21" s="48"/>
    </row>
    <row r="22" ht="18" customHeight="1" spans="1:10">
      <c r="A22" s="33"/>
      <c r="B22" s="57"/>
      <c r="C22" s="58" t="s">
        <v>51</v>
      </c>
      <c r="D22" s="59" t="s">
        <v>52</v>
      </c>
      <c r="E22" s="38" t="s">
        <v>53</v>
      </c>
      <c r="F22" s="60" t="s">
        <v>41</v>
      </c>
      <c r="G22" s="38" t="s">
        <v>53</v>
      </c>
      <c r="H22" s="46"/>
      <c r="I22" s="47"/>
      <c r="J22" s="48"/>
    </row>
    <row r="23" ht="18" customHeight="1" spans="1:10">
      <c r="A23" s="33"/>
      <c r="B23" s="61"/>
      <c r="C23" s="62"/>
      <c r="D23" s="59" t="s">
        <v>54</v>
      </c>
      <c r="E23" s="38" t="s">
        <v>55</v>
      </c>
      <c r="F23" s="60" t="s">
        <v>41</v>
      </c>
      <c r="G23" s="38" t="s">
        <v>55</v>
      </c>
      <c r="H23" s="63"/>
      <c r="I23" s="38"/>
      <c r="J23" s="48"/>
    </row>
    <row r="24" ht="18" customHeight="1" spans="1:10">
      <c r="A24" s="33"/>
      <c r="B24" s="38" t="s">
        <v>56</v>
      </c>
      <c r="C24" s="64" t="s">
        <v>57</v>
      </c>
      <c r="D24" s="55" t="s">
        <v>58</v>
      </c>
      <c r="E24" s="65" t="s">
        <v>59</v>
      </c>
      <c r="F24" s="66" t="s">
        <v>41</v>
      </c>
      <c r="G24" s="65" t="s">
        <v>59</v>
      </c>
      <c r="H24" s="67"/>
      <c r="I24" s="68"/>
      <c r="J24" s="48"/>
    </row>
    <row r="25" ht="18" customHeight="1" spans="1:10">
      <c r="A25" s="33"/>
      <c r="B25" s="38"/>
      <c r="C25" s="64"/>
      <c r="D25" s="55" t="s">
        <v>60</v>
      </c>
      <c r="E25" s="65" t="s">
        <v>59</v>
      </c>
      <c r="F25" s="66" t="s">
        <v>41</v>
      </c>
      <c r="G25" s="65" t="s">
        <v>59</v>
      </c>
      <c r="H25" s="67"/>
      <c r="I25" s="68"/>
      <c r="J25" s="48"/>
    </row>
    <row r="26" ht="14.25" customHeight="1" spans="1:10">
      <c r="A26" s="2"/>
      <c r="B26" s="2"/>
      <c r="C26" s="2"/>
      <c r="E26" s="2"/>
    </row>
    <row r="27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5:I15"/>
    <mergeCell ref="H16:I16"/>
    <mergeCell ref="H17:I17"/>
    <mergeCell ref="H18:I18"/>
    <mergeCell ref="H19:I19"/>
    <mergeCell ref="H21:I21"/>
    <mergeCell ref="H23:I23"/>
    <mergeCell ref="H24:I24"/>
    <mergeCell ref="H25:I25"/>
    <mergeCell ref="A26:E26"/>
    <mergeCell ref="A11:A12"/>
    <mergeCell ref="A13:A25"/>
    <mergeCell ref="B14:B21"/>
    <mergeCell ref="B22:B23"/>
    <mergeCell ref="B24:B25"/>
    <mergeCell ref="C16:C18"/>
    <mergeCell ref="C19:C21"/>
    <mergeCell ref="C22:C23"/>
    <mergeCell ref="C24:C25"/>
    <mergeCell ref="J14:J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2025-12-04T09:22:28Z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0C0221AA67914FC58DC61D1D4A38D31A_13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